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<sst xmlns="http://schemas.openxmlformats.org/spreadsheetml/2006/main" count="38" uniqueCount="38">
  <si>
    <t>序号</t>
  </si>
  <si>
    <t>部门</t>
  </si>
  <si>
    <t>招聘岗位</t>
  </si>
  <si>
    <t>招聘
人数</t>
  </si>
  <si>
    <t>岗位职责</t>
  </si>
  <si>
    <t>招聘条件</t>
  </si>
  <si>
    <t>基本条件</t>
  </si>
  <si>
    <t>专业条件</t>
  </si>
  <si>
    <t>普惠金融部</t>
  </si>
  <si>
    <t>数据建模岗</t>
  </si>
  <si>
    <t>1.负责数据建模规划、架构，搭建普惠金融模型体系；
2.负责开展数据分析、价值挖掘、指标加工，为模型和策略的运用准备前提条件；
3.负责结合业务场景，主动设计、开发全流程风控模型，并负责运营监测、回检分析、迭代优化等全生命周期管理；
4.负责对不同地域、行业、场景的业务情况和风险表现进行数据分析，为业务开展和风控优化提出建议并跟进实施；
5.完成上级安排的其他工作。</t>
  </si>
  <si>
    <t xml:space="preserve">
1.认同晋商银行的发展目标、经营理念及企业文化，具有较强的责任心、事业心和开拓进取精神；
2.有较好的思想政治素质和职业道德操守，团结协作、勇于奉献、遵纪守法、品行端正，无违规违纪违法等不良记录；
3.具备积极向上的精神风貌，志愿从事金融行业工作，身体健康，能承受一定的工作压力；
4.原则上要求年龄在 35 周岁以下（1988年3月1日以后出生），研究生及以上学历，硕士及以上学位，与招聘岗位相适应的专业背景，且具有2年及以上同业或相关行业工作年限；
5.符合晋商银行亲属回避相关规定。 </t>
  </si>
  <si>
    <t>1.数学、统计学、计算机软件专业优先；
2.具有3年以上的数据分析、智慧信贷或小微信贷风控建模工作经验，对小微信贷风控有较深的理解；
3.具备大数据处理、分析、统计、挖掘能力，精通建模方法，熟练掌握至少一种统计工具。</t>
  </si>
  <si>
    <t>数据模型策
略评审岗</t>
  </si>
  <si>
    <t>1.负责通过大数据搭建数字信贷客户筛选模型，对区域、行业、客群进行研究分析并制定组合风险管理政策；
2.负责协同产品团队、建模团队对相关风控模型、策略方案进行评审，参与模型和策略的全生命周期管理；
3.负责统筹数字普惠融资产品的整体风险监测、定期回检、专项回检；
4.完成上级安排的其他工作。</t>
  </si>
  <si>
    <t>1.具有3年以上银行对公客户授信审查、公司或小微客户经理、产品经理、风险经理工作经验，或2年以上互联网银行小微企业风控策略、建模工作经验，对小微信贷业务风控有深度理解；
2.具备较强的信贷知识，具有一定的大数据处理、分析能力，熟练掌握至少一种统计分析工具。</t>
  </si>
  <si>
    <t>零售银行部</t>
  </si>
  <si>
    <t>客户运营岗</t>
  </si>
  <si>
    <t>1.负责对全行零售客户全生命周期开展经营管理工作，指导与督进分支行开展客户拓展与获客渠道拓展工作；                     　　　　　　　　　　
2.洞察客户需求，结合行内零售产品特性和市场竞争情况，制定相应的运营策略与实施方案；                         
3.负责零售客户运营，制定客户生命周期管理策略、客户关系维护策略与增长方案；                                
4.负责打造零售客户分层营销管理体系，为不同层级客户提供差异化服务，着力打造线上线下优质的客户服务体系；                                　　 
5.围绕业务场景策划零售客户交互活动，以零售客户增长、活跃为核心运营指标，定期开展客户营销活动，提高零售粘性、活跃度与贡献度，推动零售客户权益体系建立；　　　　　　　　　　　　　　　　　　
6.负责对全行零售客户数据进行统计分析，对客户行为进行分析管理，不断优化客户运营策略，提高投入产出比；
7.完成上级安排的其他工作。　　　　　　　　　　　　　　　　　　　　　　　　　　</t>
  </si>
  <si>
    <t xml:space="preserve">1.具有3年以上金融、信息技术或互联网平台用户运营或客户关系管理工作经验；　　　　　　
2.有一定的客户运营基础，了解从获客到留客的整体转化路径，具有金融相关客户标签、画像经验者优先；　　　　　　　　　　　　　　　　
3.有客户内容营销经验，熟悉内容经营，有较强的编辑和文字撰写能力，新媒体运营类优先；　　　　　　　　　　　　　　　　　　　
4.具有较强的执行和沟通协调能力。
</t>
  </si>
  <si>
    <t>资产管理部</t>
  </si>
  <si>
    <t>信用评级岗</t>
  </si>
  <si>
    <t>1.负责对宏观行业风险、金融市场变化进行跟踪、分析、研究，提供资产配置行业研究意见和建议；
2.负责建立和维护部门内部评级模型和数据库，完善部门信用评级方法和流程，开展调研和分析，对拟投资债券和存量债券进行评级和跟踪，出具评级和跟踪报告，提示和评估信用风险；
3.负责每年完成一定数量的深度研究报告，对负责的领域或覆盖的投资标的进行深入剖析，内容包含科学的研究模型及假设、研究对象的现状及预测、明确的分析结论及建议等;
4.完成上级安排的其他工作。</t>
  </si>
  <si>
    <t>1.具有一定信用研究、行业研究等相关工作经验，有基金、券商、保险、信用评级公司等从事信用债研究或宏观及大类资产配置研究工作经验者优先;
2.熟悉金融政策法规及产业政策，具备财务分析、宏观/行业研究、个股/个券研究、风险控制等方面专业知识。</t>
  </si>
  <si>
    <t>风险管理部</t>
  </si>
  <si>
    <t>恢复与处置计划
及压力测试岗</t>
  </si>
  <si>
    <t>1.按照全面风险管理体系，负责制定、更新符合监管要求的恢复计划与处置计划建议，并确保恢复和处置计划的可执行性与有效性；
2.根据监管要求和经济环境，负责恢复计划触发指标的筛选与更新，并建立与完善本行恢复计划触发机制；
3.负责完善构建全面风险监测及压力测试的相关程序和模型，进行全面风险管理压力测试;
4.完成上级安排的其他工作。</t>
  </si>
  <si>
    <t>1.认同晋商银行的发展目标、经营理念及企业文化，具有较强的责任心、事业心和开拓进取精神；
2.有较好的思想政治素质和职业道德操守，团结协作、勇于奉献、遵纪守法、品行端正，无违规违纪违法等不良记录；
3.具备积极向上的精神风貌，志愿从事金融行业工作，身体健康，能承受一定的工作压力；
4.原则上要求年龄在 35 周岁以下（1988年3月1日以后出生），研究生及以上学历，硕士及以上学位，与招聘岗位相适应的专业背景，且具有2年及以上同业或相关行业工作年限；
5.符合晋商银行亲属回避相关规定。</t>
  </si>
  <si>
    <t>1.金融、经济、数学、计算机等相关专业，从事过风险管理相关工作满3年；
2.熟悉计量软件，例如SAS、Python、MATLAB中的一个或多个的人员优先考虑。</t>
  </si>
  <si>
    <t>预期信用损失法
验证岗</t>
  </si>
  <si>
    <t>1.负责投产前验证，包括:风险分组验证、阶段划分验证、PD/LGD/EAD模型调整验证、前瞻性调整模型验证、管理层叠加模型验证；
2.负责投产后验证，模型验证内容：投产前验证涵盖内容、返回检验、模型适用性和有效性等验证；支持体系验证内容：治理架构、管理制度、信息系统、数据管理、文档记录、信息披露等验证;
3.完成上级安排的其他工作。</t>
  </si>
  <si>
    <t>1.金融、经济、数学、计算机等相关专业，从事过风险管理相关工作满3年；
2.熟悉银行业资产业务，对新金融工具会计准则减值估值有一定了解的人员优先考虑。</t>
  </si>
  <si>
    <t>数字金融部</t>
  </si>
  <si>
    <t>数据安全岗</t>
  </si>
  <si>
    <t>1.负责建立数据安全策略与标准；
2.负责制定数据敏感性的分类管理要求，并协同各部门标识数据项的敏感等级；
3.负责全行各类场景的数据安全风险识别、培训、评估、整改及跟踪；
4.完成上级安排的其他工作。</t>
  </si>
  <si>
    <t xml:space="preserve">
1.计算机安全、信息安全、数据安全、大数据应用等相关专业;
2.具有2年以上数据管理相关工作经验。</t>
  </si>
  <si>
    <t>合计</t>
  </si>
  <si>
    <t>2023年总行部室社会招聘岗位、数量及条件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</si>
</sst>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b/>
      <sz val="11"/>
      <name val="宋体"/>
      <family val="0"/>
    </font>
    <font>
      <b/>
      <sz val="12"/>
      <name val="宋体"/>
      <family val="0"/>
    </font>
    <font>
      <b/>
      <sz val="14"/>
      <name val="宋体"/>
      <family val="0"/>
    </font>
    <font>
      <sz val="10"/>
      <name val="宋体"/>
      <family val="0"/>
    </font>
    <font>
      <sz val="11"/>
      <color indexed="8"/>
      <name val="宋体"/>
      <family val="0"/>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56"/>
      <name val="宋体"/>
      <family val="0"/>
    </font>
    <font>
      <sz val="11"/>
      <color indexed="17"/>
      <name val="宋体"/>
      <family val="0"/>
    </font>
    <font>
      <sz val="11"/>
      <color indexed="60"/>
      <name val="宋体"/>
      <family val="0"/>
    </font>
    <font>
      <sz val="11"/>
      <color indexed="2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0" fillId="32" borderId="8" applyNumberFormat="0" applyFont="0" applyAlignment="0" applyProtection="0"/>
  </cellStyleXfs>
  <cellXfs count="25">
    <xf numFmtId="0" fontId="0" fillId="0" borderId="0" xfId="0" applyFont="1" applyAlignment="1">
      <alignment vertical="center"/>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2" fillId="0" borderId="0" xfId="0" applyFont="1" applyFill="1" applyBorder="1" applyAlignment="1">
      <alignment horizontal="left"/>
    </xf>
    <xf numFmtId="0" fontId="3"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2" fillId="0" borderId="0" xfId="0" applyFont="1" applyFill="1" applyBorder="1" applyAlignment="1">
      <alignment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view="pageBreakPreview" zoomScaleSheetLayoutView="100" zoomScalePageLayoutView="0" workbookViewId="0" topLeftCell="A1">
      <selection activeCell="A1" sqref="A1:G1"/>
    </sheetView>
  </sheetViews>
  <sheetFormatPr defaultColWidth="9.140625" defaultRowHeight="15"/>
  <cols>
    <col min="1" max="1" width="5.421875" style="1" customWidth="1"/>
    <col min="2" max="2" width="11.421875" style="1" customWidth="1"/>
    <col min="3" max="3" width="14.57421875" style="1" customWidth="1"/>
    <col min="4" max="4" width="7.00390625" style="1" customWidth="1"/>
    <col min="5" max="5" width="52.140625" style="1" customWidth="1"/>
    <col min="6" max="6" width="20.00390625" style="1" customWidth="1"/>
    <col min="7" max="7" width="37.140625" style="4" customWidth="1"/>
    <col min="8" max="16384" width="9.00390625" style="1" customWidth="1"/>
  </cols>
  <sheetData>
    <row r="1" spans="1:7" ht="30" customHeight="1">
      <c r="A1" s="13" t="s">
        <v>37</v>
      </c>
      <c r="B1" s="13"/>
      <c r="C1" s="13"/>
      <c r="D1" s="13"/>
      <c r="E1" s="13"/>
      <c r="F1" s="13"/>
      <c r="G1" s="14"/>
    </row>
    <row r="2" spans="1:7" s="2" customFormat="1" ht="21" customHeight="1">
      <c r="A2" s="15" t="s">
        <v>0</v>
      </c>
      <c r="B2" s="15" t="s">
        <v>1</v>
      </c>
      <c r="C2" s="15" t="s">
        <v>2</v>
      </c>
      <c r="D2" s="21" t="s">
        <v>3</v>
      </c>
      <c r="E2" s="15" t="s">
        <v>4</v>
      </c>
      <c r="F2" s="15" t="s">
        <v>5</v>
      </c>
      <c r="G2" s="16"/>
    </row>
    <row r="3" spans="1:7" s="2" customFormat="1" ht="21" customHeight="1">
      <c r="A3" s="15"/>
      <c r="B3" s="15"/>
      <c r="C3" s="15"/>
      <c r="D3" s="15"/>
      <c r="E3" s="15"/>
      <c r="F3" s="5" t="s">
        <v>6</v>
      </c>
      <c r="G3" s="5" t="s">
        <v>7</v>
      </c>
    </row>
    <row r="4" spans="1:7" ht="111" customHeight="1">
      <c r="A4" s="6">
        <v>1</v>
      </c>
      <c r="B4" s="20" t="s">
        <v>8</v>
      </c>
      <c r="C4" s="6" t="s">
        <v>9</v>
      </c>
      <c r="D4" s="6">
        <v>1</v>
      </c>
      <c r="E4" s="8" t="s">
        <v>10</v>
      </c>
      <c r="F4" s="22" t="s">
        <v>11</v>
      </c>
      <c r="G4" s="8" t="s">
        <v>12</v>
      </c>
    </row>
    <row r="5" spans="1:7" ht="103.5" customHeight="1">
      <c r="A5" s="6">
        <v>2</v>
      </c>
      <c r="B5" s="20"/>
      <c r="C5" s="6" t="s">
        <v>13</v>
      </c>
      <c r="D5" s="6">
        <v>1</v>
      </c>
      <c r="E5" s="8" t="s">
        <v>14</v>
      </c>
      <c r="F5" s="22"/>
      <c r="G5" s="8" t="s">
        <v>15</v>
      </c>
    </row>
    <row r="6" spans="1:11" ht="178.5" customHeight="1">
      <c r="A6" s="6">
        <v>3</v>
      </c>
      <c r="B6" s="6" t="s">
        <v>16</v>
      </c>
      <c r="C6" s="6" t="s">
        <v>17</v>
      </c>
      <c r="D6" s="6">
        <v>2</v>
      </c>
      <c r="E6" s="8" t="s">
        <v>18</v>
      </c>
      <c r="F6" s="22"/>
      <c r="G6" s="8" t="s">
        <v>19</v>
      </c>
      <c r="K6" s="12"/>
    </row>
    <row r="7" spans="1:7" ht="123" customHeight="1">
      <c r="A7" s="6">
        <v>4</v>
      </c>
      <c r="B7" s="6" t="s">
        <v>20</v>
      </c>
      <c r="C7" s="6" t="s">
        <v>21</v>
      </c>
      <c r="D7" s="6">
        <v>3</v>
      </c>
      <c r="E7" s="8" t="s">
        <v>22</v>
      </c>
      <c r="F7" s="22"/>
      <c r="G7" s="8" t="s">
        <v>23</v>
      </c>
    </row>
    <row r="8" spans="1:7" ht="135.75" customHeight="1">
      <c r="A8" s="6">
        <v>5</v>
      </c>
      <c r="B8" s="20" t="s">
        <v>24</v>
      </c>
      <c r="C8" s="6" t="s">
        <v>25</v>
      </c>
      <c r="D8" s="6">
        <v>1</v>
      </c>
      <c r="E8" s="8" t="s">
        <v>26</v>
      </c>
      <c r="F8" s="23" t="s">
        <v>27</v>
      </c>
      <c r="G8" s="9" t="s">
        <v>28</v>
      </c>
    </row>
    <row r="9" spans="1:7" ht="118.5" customHeight="1">
      <c r="A9" s="6">
        <v>6</v>
      </c>
      <c r="B9" s="20"/>
      <c r="C9" s="6" t="s">
        <v>29</v>
      </c>
      <c r="D9" s="6">
        <v>1</v>
      </c>
      <c r="E9" s="8" t="s">
        <v>30</v>
      </c>
      <c r="F9" s="23"/>
      <c r="G9" s="9" t="s">
        <v>31</v>
      </c>
    </row>
    <row r="10" spans="1:7" ht="109.5" customHeight="1">
      <c r="A10" s="6">
        <v>7</v>
      </c>
      <c r="B10" s="6" t="s">
        <v>32</v>
      </c>
      <c r="C10" s="6" t="s">
        <v>33</v>
      </c>
      <c r="D10" s="6">
        <v>1</v>
      </c>
      <c r="E10" s="8" t="s">
        <v>34</v>
      </c>
      <c r="F10" s="24"/>
      <c r="G10" s="9" t="s">
        <v>35</v>
      </c>
    </row>
    <row r="11" spans="1:7" s="3" customFormat="1" ht="21.75" customHeight="1">
      <c r="A11" s="17" t="s">
        <v>36</v>
      </c>
      <c r="B11" s="18"/>
      <c r="C11" s="19"/>
      <c r="D11" s="7">
        <f>SUM(D4:D10)</f>
        <v>10</v>
      </c>
      <c r="E11" s="10"/>
      <c r="F11" s="10"/>
      <c r="G11" s="11"/>
    </row>
  </sheetData>
  <sheetProtection/>
  <mergeCells count="12">
    <mergeCell ref="F4:F7"/>
    <mergeCell ref="F8:F10"/>
    <mergeCell ref="A1:G1"/>
    <mergeCell ref="F2:G2"/>
    <mergeCell ref="A11:C11"/>
    <mergeCell ref="A2:A3"/>
    <mergeCell ref="B2:B3"/>
    <mergeCell ref="B4:B5"/>
    <mergeCell ref="B8:B9"/>
    <mergeCell ref="C2:C3"/>
    <mergeCell ref="D2:D3"/>
    <mergeCell ref="E2:E3"/>
  </mergeCells>
  <printOptions horizontalCentered="1"/>
  <pageMargins left="0" right="0" top="0.39305555555555555" bottom="0" header="0.5" footer="0.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jsbank</dc:creator>
  <cp:keywords/>
  <dc:description/>
  <cp:lastModifiedBy>秦园</cp:lastModifiedBy>
  <dcterms:created xsi:type="dcterms:W3CDTF">2023-03-07T03:54:32Z</dcterms:created>
  <dcterms:modified xsi:type="dcterms:W3CDTF">2023-03-22T01:22:02Z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7EFB06F922DD942FB6C802647BE7F11B</vt:lpwstr>
  </property>
  <property fmtid="{D5CDD505-2E9C-101B-9397-08002B2CF9AE}" pid="3" name="KSOProductBuildVer">
    <vt:lpwstr>2052-11.8.2.10505</vt:lpwstr>
  </property>
</Properties>
</file>